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/>
  </bookViews>
  <sheets>
    <sheet name="عاشر بنين" sheetId="1" r:id="rId1"/>
    <sheet name="عاشر بنات" sheetId="4" r:id="rId2"/>
    <sheet name="إجمالي البنات و البنين" sheetId="5" r:id="rId3"/>
  </sheets>
  <definedNames>
    <definedName name="_xlnm.Print_Area" localSheetId="1">'عاشر بنات'!$A$1:$K$70</definedName>
    <definedName name="_xlnm.Print_Area" localSheetId="0">'عاشر بنين'!$A$1:$K$67</definedName>
  </definedNames>
  <calcPr calcId="144525"/>
</workbook>
</file>

<file path=xl/calcChain.xml><?xml version="1.0" encoding="utf-8"?>
<calcChain xmlns="http://schemas.openxmlformats.org/spreadsheetml/2006/main">
  <c r="G17" i="1" l="1"/>
  <c r="K16" i="4" l="1"/>
  <c r="J16" i="4"/>
  <c r="H16" i="4"/>
  <c r="G16" i="4"/>
  <c r="D16" i="4"/>
  <c r="K15" i="4"/>
  <c r="J15" i="4"/>
  <c r="H15" i="4"/>
  <c r="G15" i="4"/>
  <c r="E15" i="4"/>
  <c r="D15" i="4"/>
  <c r="K14" i="4"/>
  <c r="J14" i="4"/>
  <c r="H14" i="4"/>
  <c r="G14" i="4"/>
  <c r="E14" i="4"/>
  <c r="D14" i="4"/>
  <c r="K13" i="4"/>
  <c r="J13" i="4"/>
  <c r="H13" i="4"/>
  <c r="G13" i="4"/>
  <c r="E13" i="4"/>
  <c r="D13" i="4"/>
  <c r="K12" i="4"/>
  <c r="J12" i="4"/>
  <c r="H12" i="4"/>
  <c r="G12" i="4"/>
  <c r="E12" i="4"/>
  <c r="D12" i="4"/>
  <c r="K11" i="4"/>
  <c r="J11" i="4"/>
  <c r="H11" i="4"/>
  <c r="G11" i="4"/>
  <c r="E11" i="4"/>
  <c r="D11" i="4"/>
  <c r="K10" i="4"/>
  <c r="J10" i="4"/>
  <c r="H10" i="4"/>
  <c r="G10" i="4"/>
  <c r="E10" i="4"/>
  <c r="D10" i="4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D23" i="4"/>
  <c r="E23" i="4"/>
  <c r="G23" i="4"/>
  <c r="H23" i="4"/>
  <c r="J23" i="4"/>
  <c r="K23" i="4"/>
  <c r="C28" i="4"/>
  <c r="C10" i="5" s="1"/>
  <c r="D9" i="4"/>
  <c r="D27" i="4"/>
  <c r="B28" i="4"/>
  <c r="B10" i="5" s="1"/>
  <c r="F28" i="4"/>
  <c r="F10" i="5" s="1"/>
  <c r="G9" i="4"/>
  <c r="G27" i="4"/>
  <c r="I28" i="4"/>
  <c r="I10" i="5" s="1"/>
  <c r="J9" i="4"/>
  <c r="J27" i="4"/>
  <c r="C29" i="1"/>
  <c r="C9" i="5" s="1"/>
  <c r="D9" i="1"/>
  <c r="D28" i="1"/>
  <c r="B29" i="1"/>
  <c r="F29" i="1"/>
  <c r="F9" i="5" s="1"/>
  <c r="G9" i="1"/>
  <c r="G28" i="1"/>
  <c r="I29" i="1"/>
  <c r="J9" i="1"/>
  <c r="J28" i="1"/>
  <c r="J17" i="4"/>
  <c r="J18" i="4"/>
  <c r="J19" i="4"/>
  <c r="J20" i="4"/>
  <c r="J21" i="4"/>
  <c r="J22" i="4"/>
  <c r="J24" i="4"/>
  <c r="J25" i="4"/>
  <c r="J26" i="4"/>
  <c r="G17" i="4"/>
  <c r="G18" i="4"/>
  <c r="G19" i="4"/>
  <c r="G20" i="4"/>
  <c r="G21" i="4"/>
  <c r="G22" i="4"/>
  <c r="G24" i="4"/>
  <c r="G25" i="4"/>
  <c r="G26" i="4"/>
  <c r="D17" i="4"/>
  <c r="D18" i="4"/>
  <c r="D19" i="4"/>
  <c r="D20" i="4"/>
  <c r="D21" i="4"/>
  <c r="D22" i="4"/>
  <c r="D24" i="4"/>
  <c r="D25" i="4"/>
  <c r="D26" i="4"/>
  <c r="J17" i="1"/>
  <c r="J18" i="1"/>
  <c r="J19" i="1"/>
  <c r="J20" i="1"/>
  <c r="J21" i="1"/>
  <c r="J22" i="1"/>
  <c r="J23" i="1"/>
  <c r="J24" i="1"/>
  <c r="J25" i="1"/>
  <c r="J26" i="1"/>
  <c r="J27" i="1"/>
  <c r="G18" i="1"/>
  <c r="G19" i="1"/>
  <c r="G20" i="1"/>
  <c r="G21" i="1"/>
  <c r="G22" i="1"/>
  <c r="G23" i="1"/>
  <c r="G24" i="1"/>
  <c r="G25" i="1"/>
  <c r="G26" i="1"/>
  <c r="G27" i="1"/>
  <c r="D17" i="1"/>
  <c r="D18" i="1"/>
  <c r="D19" i="1"/>
  <c r="D20" i="1"/>
  <c r="D21" i="1"/>
  <c r="D22" i="1"/>
  <c r="D23" i="1"/>
  <c r="D24" i="1"/>
  <c r="D25" i="1"/>
  <c r="D26" i="1"/>
  <c r="D27" i="1"/>
  <c r="H22" i="4"/>
  <c r="E9" i="4"/>
  <c r="H9" i="4"/>
  <c r="K9" i="4"/>
  <c r="E17" i="4"/>
  <c r="H17" i="4"/>
  <c r="K17" i="4"/>
  <c r="E18" i="4"/>
  <c r="H18" i="4"/>
  <c r="K18" i="4"/>
  <c r="E19" i="4"/>
  <c r="H19" i="4"/>
  <c r="K19" i="4"/>
  <c r="E20" i="4"/>
  <c r="H20" i="4"/>
  <c r="K20" i="4"/>
  <c r="E21" i="4"/>
  <c r="H21" i="4"/>
  <c r="K21" i="4"/>
  <c r="E22" i="4"/>
  <c r="K22" i="4"/>
  <c r="E24" i="4"/>
  <c r="H24" i="4"/>
  <c r="K24" i="4"/>
  <c r="E25" i="4"/>
  <c r="H25" i="4"/>
  <c r="K25" i="4"/>
  <c r="E26" i="4"/>
  <c r="H26" i="4"/>
  <c r="K26" i="4"/>
  <c r="E27" i="4"/>
  <c r="H27" i="4"/>
  <c r="K27" i="4"/>
  <c r="K17" i="1"/>
  <c r="K18" i="1"/>
  <c r="K19" i="1"/>
  <c r="K20" i="1"/>
  <c r="K21" i="1"/>
  <c r="K22" i="1"/>
  <c r="K23" i="1"/>
  <c r="K24" i="1"/>
  <c r="K25" i="1"/>
  <c r="K26" i="1"/>
  <c r="K27" i="1"/>
  <c r="K28" i="1"/>
  <c r="K9" i="1"/>
  <c r="H17" i="1"/>
  <c r="H18" i="1"/>
  <c r="H19" i="1"/>
  <c r="H20" i="1"/>
  <c r="H21" i="1"/>
  <c r="H22" i="1"/>
  <c r="H23" i="1"/>
  <c r="H24" i="1"/>
  <c r="H25" i="1"/>
  <c r="H26" i="1"/>
  <c r="H27" i="1"/>
  <c r="H28" i="1"/>
  <c r="H9" i="1"/>
  <c r="E17" i="1"/>
  <c r="E18" i="1"/>
  <c r="E19" i="1"/>
  <c r="E20" i="1"/>
  <c r="E21" i="1"/>
  <c r="E22" i="1"/>
  <c r="E23" i="1"/>
  <c r="E24" i="1"/>
  <c r="E25" i="1"/>
  <c r="E26" i="1"/>
  <c r="E27" i="1"/>
  <c r="E28" i="1"/>
  <c r="E9" i="1"/>
  <c r="B9" i="5" l="1"/>
  <c r="B11" i="5" s="1"/>
  <c r="F11" i="5"/>
  <c r="K28" i="4"/>
  <c r="K10" i="5" s="1"/>
  <c r="D29" i="1"/>
  <c r="D9" i="5" s="1"/>
  <c r="K29" i="1"/>
  <c r="K9" i="5" s="1"/>
  <c r="E29" i="1"/>
  <c r="E9" i="5" s="1"/>
  <c r="I9" i="5"/>
  <c r="I11" i="5" s="1"/>
  <c r="G29" i="1"/>
  <c r="G9" i="5" s="1"/>
  <c r="H28" i="4"/>
  <c r="H10" i="5" s="1"/>
  <c r="J28" i="4"/>
  <c r="J10" i="5" s="1"/>
  <c r="G28" i="4"/>
  <c r="G10" i="5" s="1"/>
  <c r="D28" i="4"/>
  <c r="D10" i="5" s="1"/>
  <c r="J29" i="1"/>
  <c r="J9" i="5" s="1"/>
  <c r="C11" i="5"/>
  <c r="E28" i="4"/>
  <c r="E10" i="5" s="1"/>
  <c r="H29" i="1"/>
  <c r="H9" i="5" s="1"/>
  <c r="H11" i="5" l="1"/>
  <c r="D11" i="5"/>
  <c r="G11" i="5"/>
  <c r="J11" i="5"/>
  <c r="E11" i="5"/>
  <c r="K11" i="5"/>
</calcChain>
</file>

<file path=xl/sharedStrings.xml><?xml version="1.0" encoding="utf-8"?>
<sst xmlns="http://schemas.openxmlformats.org/spreadsheetml/2006/main" count="68" uniqueCount="18">
  <si>
    <t>وزارة التربية</t>
  </si>
  <si>
    <t>مدارس البنين</t>
  </si>
  <si>
    <t>المدرســـــــــــــــــــة</t>
  </si>
  <si>
    <t>متـــــقدم</t>
  </si>
  <si>
    <t>Total Mark ( 40 )</t>
  </si>
  <si>
    <t>ناجح</t>
  </si>
  <si>
    <t>راسب</t>
  </si>
  <si>
    <t>النسبة %</t>
  </si>
  <si>
    <t>الإجمــــــــــــالى</t>
  </si>
  <si>
    <t>مدارس البنات</t>
  </si>
  <si>
    <t>مدارس البنين و البنات</t>
  </si>
  <si>
    <t>التوجيه الفني للغة الانجليزية</t>
  </si>
  <si>
    <t>العام الدراسي : 2018 / 2019</t>
  </si>
  <si>
    <t>منطقة          التعليمية</t>
  </si>
  <si>
    <t>المرحلة الثانوية</t>
  </si>
  <si>
    <t>تحليل نتائج الإختبار التشخيصي للصف العاشر</t>
  </si>
  <si>
    <t>Reading ( 20 )</t>
  </si>
  <si>
    <t>Writing ( 20 )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</si>
</sst>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"/>
      <charset val="178"/>
    </font>
    <font>
      <sz val="10"/>
      <name val="Arial"/>
      <charset val="178"/>
    </font>
    <font>
      <sz val="14"/>
      <name val="Arial"/>
      <charset val="178"/>
    </font>
    <font>
      <sz val="8"/>
      <name val="Arial"/>
      <charset val="178"/>
    </font>
    <font>
      <sz val="12"/>
      <name val="Arial"/>
      <family val="2"/>
    </font>
    <font>
      <sz val="16"/>
      <name val="Arial"/>
      <charset val="178"/>
    </font>
    <font>
      <sz val="10"/>
      <name val="Arial"/>
      <charset val="178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/>
    <xf numFmtId="0" fontId="1" fillId="0" borderId="11" xfId="0" applyFont="1" applyBorder="1" applyAlignment="1">
      <alignment horizontal="center" vertical="center"/>
    </xf>
    <xf numFmtId="0" fontId="5" fillId="0" borderId="0" xfId="0" applyFont="1"/>
    <xf numFmtId="0" fontId="6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Fill="1"/>
    <xf numFmtId="0" fontId="0" fillId="0" borderId="11" xfId="0" applyBorder="1" applyAlignment="1" applyProtection="1">
      <alignment horizontal="center" vertical="center"/>
      <protection hidden="1"/>
    </xf>
    <xf numFmtId="10" fontId="0" fillId="0" borderId="17" xfId="0" applyNumberFormat="1" applyBorder="1" applyAlignment="1" applyProtection="1">
      <alignment horizontal="center" vertical="center"/>
      <protection hidden="1"/>
    </xf>
    <xf numFmtId="10" fontId="1" fillId="0" borderId="18" xfId="0" applyNumberFormat="1" applyFont="1" applyBorder="1" applyAlignment="1" applyProtection="1">
      <alignment horizontal="center" vertical="center"/>
      <protection hidden="1"/>
    </xf>
    <xf numFmtId="10" fontId="0" fillId="0" borderId="18" xfId="0" applyNumberFormat="1" applyBorder="1" applyAlignment="1" applyProtection="1">
      <alignment horizontal="center" vertical="center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10" fontId="0" fillId="0" borderId="19" xfId="0" applyNumberFormat="1" applyFill="1" applyBorder="1" applyAlignment="1" applyProtection="1">
      <alignment horizontal="center" vertical="center"/>
      <protection hidden="1"/>
    </xf>
    <xf numFmtId="10" fontId="0" fillId="0" borderId="19" xfId="0" applyNumberFormat="1" applyBorder="1" applyAlignment="1" applyProtection="1">
      <alignment horizontal="center" vertical="center"/>
      <protection hidden="1"/>
    </xf>
    <xf numFmtId="10" fontId="0" fillId="0" borderId="20" xfId="0" applyNumberForma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10" fontId="0" fillId="0" borderId="21" xfId="0" applyNumberForma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10" fontId="0" fillId="0" borderId="18" xfId="0" applyNumberFormat="1" applyFill="1" applyBorder="1" applyAlignment="1" applyProtection="1">
      <alignment horizontal="center" vertical="center"/>
      <protection hidden="1"/>
    </xf>
    <xf numFmtId="10" fontId="0" fillId="0" borderId="26" xfId="0" applyNumberFormat="1" applyBorder="1" applyAlignment="1" applyProtection="1">
      <alignment horizontal="center" vertical="center"/>
      <protection hidden="1"/>
    </xf>
    <xf numFmtId="0" fontId="1" fillId="0" borderId="11" xfId="0" applyFont="1" applyFill="1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164" fontId="0" fillId="0" borderId="10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0" fontId="8" fillId="0" borderId="29" xfId="0" applyFont="1" applyBorder="1" applyAlignment="1">
      <alignment horizontal="right" readingOrder="2"/>
    </xf>
    <xf numFmtId="0" fontId="8" fillId="0" borderId="29" xfId="0" applyFont="1" applyFill="1" applyBorder="1" applyAlignment="1">
      <alignment horizontal="right" readingOrder="2"/>
    </xf>
    <xf numFmtId="0" fontId="4" fillId="0" borderId="29" xfId="0" applyFont="1" applyBorder="1" applyAlignment="1">
      <alignment horizontal="right" readingOrder="2"/>
    </xf>
    <xf numFmtId="0" fontId="4" fillId="0" borderId="29" xfId="0" applyFont="1" applyFill="1" applyBorder="1" applyAlignment="1">
      <alignment horizontal="right" readingOrder="2"/>
    </xf>
    <xf numFmtId="9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rightToLeft="1" tabSelected="1"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18.140625" customWidth="1"/>
    <col min="3" max="3" width="6" customWidth="1"/>
    <col min="4" max="4" width="5.5703125" customWidth="1"/>
    <col min="5" max="5" width="9.42578125" customWidth="1"/>
    <col min="6" max="6" width="6" customWidth="1"/>
    <col min="7" max="7" width="5.140625" customWidth="1"/>
    <col min="8" max="8" width="7.42578125" customWidth="1"/>
    <col min="9" max="9" width="7.140625" customWidth="1"/>
    <col min="10" max="10" width="7.42578125" customWidth="1"/>
    <col min="11" max="11" width="8.42578125" customWidth="1"/>
  </cols>
  <sheetData>
    <row r="1" spans="1:11" ht="18" x14ac:dyDescent="0.25">
      <c r="A1" s="73" t="s">
        <v>0</v>
      </c>
      <c r="B1" s="73"/>
      <c r="C1" s="73"/>
      <c r="D1" s="73"/>
      <c r="H1" s="72" t="s">
        <v>12</v>
      </c>
      <c r="I1" s="72"/>
      <c r="J1" s="72"/>
      <c r="K1" s="72"/>
    </row>
    <row r="2" spans="1:11" ht="18" x14ac:dyDescent="0.25">
      <c r="A2" s="73" t="s">
        <v>11</v>
      </c>
      <c r="B2" s="73"/>
      <c r="C2" s="73"/>
      <c r="D2" s="73"/>
      <c r="H2" s="72" t="s">
        <v>13</v>
      </c>
      <c r="I2" s="72"/>
      <c r="J2" s="72"/>
      <c r="K2" s="72"/>
    </row>
    <row r="3" spans="1:11" ht="18" x14ac:dyDescent="0.25">
      <c r="A3" s="73" t="s">
        <v>14</v>
      </c>
      <c r="B3" s="73"/>
      <c r="C3" s="73"/>
      <c r="D3" s="73"/>
    </row>
    <row r="4" spans="1:11" ht="18" x14ac:dyDescent="0.25">
      <c r="A4" s="73" t="s">
        <v>15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18" customHeight="1" thickBot="1" x14ac:dyDescent="0.3">
      <c r="A5" s="1" t="s">
        <v>1</v>
      </c>
      <c r="B5" s="1"/>
      <c r="C5" s="1"/>
    </row>
    <row r="6" spans="1:11" ht="13.5" hidden="1" thickBot="1" x14ac:dyDescent="0.25"/>
    <row r="7" spans="1:11" ht="13.5" thickTop="1" x14ac:dyDescent="0.2">
      <c r="A7" s="77" t="s">
        <v>2</v>
      </c>
      <c r="B7" s="79" t="s">
        <v>3</v>
      </c>
      <c r="C7" s="81" t="s">
        <v>16</v>
      </c>
      <c r="D7" s="75"/>
      <c r="E7" s="76"/>
      <c r="F7" s="81" t="s">
        <v>17</v>
      </c>
      <c r="G7" s="75"/>
      <c r="H7" s="76"/>
      <c r="I7" s="75" t="s">
        <v>4</v>
      </c>
      <c r="J7" s="75"/>
      <c r="K7" s="76"/>
    </row>
    <row r="8" spans="1:11" ht="13.5" thickBot="1" x14ac:dyDescent="0.25">
      <c r="A8" s="78"/>
      <c r="B8" s="80"/>
      <c r="C8" s="2" t="s">
        <v>5</v>
      </c>
      <c r="D8" s="3" t="s">
        <v>6</v>
      </c>
      <c r="E8" s="4" t="s">
        <v>7</v>
      </c>
      <c r="F8" s="5" t="s">
        <v>5</v>
      </c>
      <c r="G8" s="3" t="s">
        <v>6</v>
      </c>
      <c r="H8" s="6" t="s">
        <v>7</v>
      </c>
      <c r="I8" s="5" t="s">
        <v>5</v>
      </c>
      <c r="J8" s="3" t="s">
        <v>6</v>
      </c>
      <c r="K8" s="6" t="s">
        <v>7</v>
      </c>
    </row>
    <row r="9" spans="1:11" ht="15.75" thickTop="1" thickBot="1" x14ac:dyDescent="0.25">
      <c r="A9" s="65"/>
      <c r="B9" s="45"/>
      <c r="C9" s="34"/>
      <c r="D9" s="24">
        <f>B9-C9</f>
        <v>0</v>
      </c>
      <c r="E9" s="25" t="e">
        <f>C9/B9</f>
        <v>#DIV/0!</v>
      </c>
      <c r="F9" s="34"/>
      <c r="G9" s="24">
        <f>B9-F9</f>
        <v>0</v>
      </c>
      <c r="H9" s="27" t="e">
        <f>F9/B9</f>
        <v>#DIV/0!</v>
      </c>
      <c r="I9" s="34"/>
      <c r="J9" s="24">
        <f t="shared" ref="J9:J28" si="0">B9-I9</f>
        <v>0</v>
      </c>
      <c r="K9" s="27" t="e">
        <f t="shared" ref="K9:K29" si="1">I9/B9</f>
        <v>#DIV/0!</v>
      </c>
    </row>
    <row r="10" spans="1:11" ht="15.75" thickTop="1" thickBot="1" x14ac:dyDescent="0.25">
      <c r="A10" s="65"/>
      <c r="B10" s="45"/>
      <c r="C10" s="34"/>
      <c r="D10" s="24">
        <f t="shared" ref="D10:D16" si="2">B10-C10</f>
        <v>0</v>
      </c>
      <c r="E10" s="25" t="e">
        <f t="shared" ref="E10:E16" si="3">C10/B10</f>
        <v>#DIV/0!</v>
      </c>
      <c r="F10" s="34"/>
      <c r="G10" s="24">
        <f t="shared" ref="G10:G16" si="4">B10-F10</f>
        <v>0</v>
      </c>
      <c r="H10" s="27" t="e">
        <f t="shared" ref="H10:H16" si="5">F10/B10</f>
        <v>#DIV/0!</v>
      </c>
      <c r="I10" s="34"/>
      <c r="J10" s="24">
        <f t="shared" si="0"/>
        <v>0</v>
      </c>
      <c r="K10" s="27" t="e">
        <f t="shared" si="1"/>
        <v>#DIV/0!</v>
      </c>
    </row>
    <row r="11" spans="1:11" ht="15.75" thickTop="1" thickBot="1" x14ac:dyDescent="0.25">
      <c r="A11" s="65"/>
      <c r="B11" s="45"/>
      <c r="C11" s="34"/>
      <c r="D11" s="24">
        <f t="shared" si="2"/>
        <v>0</v>
      </c>
      <c r="E11" s="25" t="e">
        <f t="shared" si="3"/>
        <v>#DIV/0!</v>
      </c>
      <c r="F11" s="34"/>
      <c r="G11" s="24">
        <f t="shared" si="4"/>
        <v>0</v>
      </c>
      <c r="H11" s="27" t="e">
        <f t="shared" si="5"/>
        <v>#DIV/0!</v>
      </c>
      <c r="I11" s="34"/>
      <c r="J11" s="24">
        <f t="shared" si="0"/>
        <v>0</v>
      </c>
      <c r="K11" s="27" t="e">
        <f t="shared" si="1"/>
        <v>#DIV/0!</v>
      </c>
    </row>
    <row r="12" spans="1:11" ht="15.75" thickTop="1" thickBot="1" x14ac:dyDescent="0.25">
      <c r="A12" s="65"/>
      <c r="B12" s="45"/>
      <c r="C12" s="34"/>
      <c r="D12" s="24">
        <f t="shared" si="2"/>
        <v>0</v>
      </c>
      <c r="E12" s="25" t="e">
        <f t="shared" si="3"/>
        <v>#DIV/0!</v>
      </c>
      <c r="F12" s="34"/>
      <c r="G12" s="24">
        <f t="shared" si="4"/>
        <v>0</v>
      </c>
      <c r="H12" s="27" t="e">
        <f t="shared" si="5"/>
        <v>#DIV/0!</v>
      </c>
      <c r="I12" s="34"/>
      <c r="J12" s="24">
        <f t="shared" si="0"/>
        <v>0</v>
      </c>
      <c r="K12" s="27" t="e">
        <f t="shared" si="1"/>
        <v>#DIV/0!</v>
      </c>
    </row>
    <row r="13" spans="1:11" ht="15.75" thickTop="1" thickBot="1" x14ac:dyDescent="0.25">
      <c r="A13" s="65"/>
      <c r="B13" s="45"/>
      <c r="C13" s="34"/>
      <c r="D13" s="24">
        <f t="shared" si="2"/>
        <v>0</v>
      </c>
      <c r="E13" s="25" t="e">
        <f t="shared" si="3"/>
        <v>#DIV/0!</v>
      </c>
      <c r="F13" s="34"/>
      <c r="G13" s="24">
        <f t="shared" si="4"/>
        <v>0</v>
      </c>
      <c r="H13" s="27" t="e">
        <f t="shared" si="5"/>
        <v>#DIV/0!</v>
      </c>
      <c r="I13" s="34"/>
      <c r="J13" s="24">
        <f t="shared" si="0"/>
        <v>0</v>
      </c>
      <c r="K13" s="27" t="e">
        <f t="shared" si="1"/>
        <v>#DIV/0!</v>
      </c>
    </row>
    <row r="14" spans="1:11" ht="15.75" thickTop="1" thickBot="1" x14ac:dyDescent="0.25">
      <c r="A14" s="65"/>
      <c r="B14" s="45"/>
      <c r="C14" s="34"/>
      <c r="D14" s="24">
        <f t="shared" si="2"/>
        <v>0</v>
      </c>
      <c r="E14" s="25" t="e">
        <f t="shared" si="3"/>
        <v>#DIV/0!</v>
      </c>
      <c r="F14" s="34"/>
      <c r="G14" s="24">
        <f t="shared" si="4"/>
        <v>0</v>
      </c>
      <c r="H14" s="27" t="e">
        <f t="shared" si="5"/>
        <v>#DIV/0!</v>
      </c>
      <c r="I14" s="34"/>
      <c r="J14" s="24">
        <f t="shared" si="0"/>
        <v>0</v>
      </c>
      <c r="K14" s="27" t="e">
        <f t="shared" si="1"/>
        <v>#DIV/0!</v>
      </c>
    </row>
    <row r="15" spans="1:11" ht="15.75" thickTop="1" thickBot="1" x14ac:dyDescent="0.25">
      <c r="A15" s="65"/>
      <c r="B15" s="45"/>
      <c r="C15" s="34"/>
      <c r="D15" s="24">
        <f t="shared" si="2"/>
        <v>0</v>
      </c>
      <c r="E15" s="25" t="e">
        <f t="shared" si="3"/>
        <v>#DIV/0!</v>
      </c>
      <c r="F15" s="34"/>
      <c r="G15" s="24">
        <f t="shared" si="4"/>
        <v>0</v>
      </c>
      <c r="H15" s="27" t="e">
        <f t="shared" si="5"/>
        <v>#DIV/0!</v>
      </c>
      <c r="I15" s="34"/>
      <c r="J15" s="24">
        <f t="shared" si="0"/>
        <v>0</v>
      </c>
      <c r="K15" s="27" t="e">
        <f t="shared" si="1"/>
        <v>#DIV/0!</v>
      </c>
    </row>
    <row r="16" spans="1:11" ht="15" thickTop="1" x14ac:dyDescent="0.2">
      <c r="A16" s="65"/>
      <c r="B16" s="45"/>
      <c r="C16" s="34"/>
      <c r="D16" s="24">
        <f t="shared" si="2"/>
        <v>0</v>
      </c>
      <c r="E16" s="25" t="e">
        <f t="shared" si="3"/>
        <v>#DIV/0!</v>
      </c>
      <c r="F16" s="34"/>
      <c r="G16" s="24">
        <f t="shared" si="4"/>
        <v>0</v>
      </c>
      <c r="H16" s="27" t="e">
        <f t="shared" si="5"/>
        <v>#DIV/0!</v>
      </c>
      <c r="I16" s="34"/>
      <c r="J16" s="24">
        <f t="shared" si="0"/>
        <v>0</v>
      </c>
      <c r="K16" s="27" t="e">
        <f t="shared" si="1"/>
        <v>#DIV/0!</v>
      </c>
    </row>
    <row r="17" spans="1:12" ht="14.25" x14ac:dyDescent="0.2">
      <c r="A17" s="65"/>
      <c r="B17" s="46"/>
      <c r="C17" s="35"/>
      <c r="D17" s="24">
        <f t="shared" ref="D17:D28" si="6">B17-C17</f>
        <v>0</v>
      </c>
      <c r="E17" s="26" t="e">
        <f t="shared" ref="E17:E28" si="7">C17/B17</f>
        <v>#DIV/0!</v>
      </c>
      <c r="F17" s="35"/>
      <c r="G17" s="24">
        <f t="shared" ref="G17:G28" si="8">B17-F17</f>
        <v>0</v>
      </c>
      <c r="H17" s="26" t="e">
        <f t="shared" ref="H17:H29" si="9">F17/B17</f>
        <v>#DIV/0!</v>
      </c>
      <c r="I17" s="36"/>
      <c r="J17" s="24">
        <f t="shared" si="0"/>
        <v>0</v>
      </c>
      <c r="K17" s="27" t="e">
        <f t="shared" si="1"/>
        <v>#DIV/0!</v>
      </c>
    </row>
    <row r="18" spans="1:12" ht="14.25" x14ac:dyDescent="0.2">
      <c r="A18" s="65"/>
      <c r="B18" s="46"/>
      <c r="C18" s="36"/>
      <c r="D18" s="24">
        <f t="shared" si="6"/>
        <v>0</v>
      </c>
      <c r="E18" s="27" t="e">
        <f t="shared" si="7"/>
        <v>#DIV/0!</v>
      </c>
      <c r="F18" s="36"/>
      <c r="G18" s="24">
        <f t="shared" si="8"/>
        <v>0</v>
      </c>
      <c r="H18" s="27" t="e">
        <f t="shared" si="9"/>
        <v>#DIV/0!</v>
      </c>
      <c r="I18" s="36"/>
      <c r="J18" s="24">
        <f t="shared" si="0"/>
        <v>0</v>
      </c>
      <c r="K18" s="27" t="e">
        <f t="shared" si="1"/>
        <v>#DIV/0!</v>
      </c>
    </row>
    <row r="19" spans="1:12" ht="14.25" x14ac:dyDescent="0.2">
      <c r="A19" s="65"/>
      <c r="B19" s="46"/>
      <c r="C19" s="36"/>
      <c r="D19" s="24">
        <f t="shared" si="6"/>
        <v>0</v>
      </c>
      <c r="E19" s="27" t="e">
        <f t="shared" si="7"/>
        <v>#DIV/0!</v>
      </c>
      <c r="F19" s="36"/>
      <c r="G19" s="24">
        <f t="shared" si="8"/>
        <v>0</v>
      </c>
      <c r="H19" s="27" t="e">
        <f t="shared" si="9"/>
        <v>#DIV/0!</v>
      </c>
      <c r="I19" s="36"/>
      <c r="J19" s="24">
        <f t="shared" si="0"/>
        <v>0</v>
      </c>
      <c r="K19" s="27" t="e">
        <f t="shared" si="1"/>
        <v>#DIV/0!</v>
      </c>
    </row>
    <row r="20" spans="1:12" ht="14.25" x14ac:dyDescent="0.2">
      <c r="A20" s="65"/>
      <c r="B20" s="46"/>
      <c r="C20" s="36"/>
      <c r="D20" s="24">
        <f t="shared" si="6"/>
        <v>0</v>
      </c>
      <c r="E20" s="27" t="e">
        <f t="shared" si="7"/>
        <v>#DIV/0!</v>
      </c>
      <c r="F20" s="36"/>
      <c r="G20" s="24">
        <f t="shared" si="8"/>
        <v>0</v>
      </c>
      <c r="H20" s="27" t="e">
        <f t="shared" si="9"/>
        <v>#DIV/0!</v>
      </c>
      <c r="I20" s="36"/>
      <c r="J20" s="24">
        <f t="shared" si="0"/>
        <v>0</v>
      </c>
      <c r="K20" s="27" t="e">
        <f t="shared" si="1"/>
        <v>#DIV/0!</v>
      </c>
    </row>
    <row r="21" spans="1:12" s="23" customFormat="1" ht="14.25" x14ac:dyDescent="0.2">
      <c r="A21" s="65"/>
      <c r="B21" s="47"/>
      <c r="C21" s="49"/>
      <c r="D21" s="28">
        <f t="shared" si="6"/>
        <v>0</v>
      </c>
      <c r="E21" s="29" t="e">
        <f t="shared" si="7"/>
        <v>#DIV/0!</v>
      </c>
      <c r="F21" s="37"/>
      <c r="G21" s="28">
        <f t="shared" si="8"/>
        <v>0</v>
      </c>
      <c r="H21" s="42" t="e">
        <f t="shared" si="9"/>
        <v>#DIV/0!</v>
      </c>
      <c r="I21" s="49"/>
      <c r="J21" s="28">
        <f t="shared" si="0"/>
        <v>0</v>
      </c>
      <c r="K21" s="42" t="e">
        <f t="shared" si="1"/>
        <v>#DIV/0!</v>
      </c>
    </row>
    <row r="22" spans="1:12" ht="14.25" x14ac:dyDescent="0.2">
      <c r="A22" s="65"/>
      <c r="B22" s="46"/>
      <c r="C22" s="36"/>
      <c r="D22" s="24">
        <f t="shared" si="6"/>
        <v>0</v>
      </c>
      <c r="E22" s="30" t="e">
        <f t="shared" si="7"/>
        <v>#DIV/0!</v>
      </c>
      <c r="F22" s="38"/>
      <c r="G22" s="24">
        <f t="shared" si="8"/>
        <v>0</v>
      </c>
      <c r="H22" s="27" t="e">
        <f t="shared" si="9"/>
        <v>#DIV/0!</v>
      </c>
      <c r="I22" s="36"/>
      <c r="J22" s="24">
        <f t="shared" si="0"/>
        <v>0</v>
      </c>
      <c r="K22" s="27" t="e">
        <f t="shared" si="1"/>
        <v>#DIV/0!</v>
      </c>
    </row>
    <row r="23" spans="1:12" ht="14.25" x14ac:dyDescent="0.2">
      <c r="A23" s="65"/>
      <c r="B23" s="46"/>
      <c r="C23" s="35"/>
      <c r="D23" s="24">
        <f t="shared" si="6"/>
        <v>0</v>
      </c>
      <c r="E23" s="30" t="e">
        <f t="shared" si="7"/>
        <v>#DIV/0!</v>
      </c>
      <c r="F23" s="39"/>
      <c r="G23" s="24">
        <f t="shared" si="8"/>
        <v>0</v>
      </c>
      <c r="H23" s="27" t="e">
        <f t="shared" si="9"/>
        <v>#DIV/0!</v>
      </c>
      <c r="I23" s="36"/>
      <c r="J23" s="24">
        <f t="shared" si="0"/>
        <v>0</v>
      </c>
      <c r="K23" s="27" t="e">
        <f t="shared" si="1"/>
        <v>#DIV/0!</v>
      </c>
      <c r="L23" s="18"/>
    </row>
    <row r="24" spans="1:12" ht="14.25" x14ac:dyDescent="0.2">
      <c r="A24" s="65"/>
      <c r="B24" s="46"/>
      <c r="C24" s="36"/>
      <c r="D24" s="24">
        <f t="shared" si="6"/>
        <v>0</v>
      </c>
      <c r="E24" s="30" t="e">
        <f t="shared" si="7"/>
        <v>#DIV/0!</v>
      </c>
      <c r="F24" s="38"/>
      <c r="G24" s="24">
        <f t="shared" si="8"/>
        <v>0</v>
      </c>
      <c r="H24" s="27" t="e">
        <f t="shared" si="9"/>
        <v>#DIV/0!</v>
      </c>
      <c r="I24" s="36"/>
      <c r="J24" s="24">
        <f t="shared" si="0"/>
        <v>0</v>
      </c>
      <c r="K24" s="27" t="e">
        <f t="shared" si="1"/>
        <v>#DIV/0!</v>
      </c>
    </row>
    <row r="25" spans="1:12" ht="14.25" x14ac:dyDescent="0.2">
      <c r="A25" s="66"/>
      <c r="B25" s="46"/>
      <c r="C25" s="36"/>
      <c r="D25" s="24">
        <f t="shared" si="6"/>
        <v>0</v>
      </c>
      <c r="E25" s="30" t="e">
        <f t="shared" si="7"/>
        <v>#DIV/0!</v>
      </c>
      <c r="F25" s="38"/>
      <c r="G25" s="24">
        <f t="shared" si="8"/>
        <v>0</v>
      </c>
      <c r="H25" s="27" t="e">
        <f t="shared" si="9"/>
        <v>#DIV/0!</v>
      </c>
      <c r="I25" s="36"/>
      <c r="J25" s="24">
        <f t="shared" si="0"/>
        <v>0</v>
      </c>
      <c r="K25" s="27" t="e">
        <f t="shared" si="1"/>
        <v>#DIV/0!</v>
      </c>
    </row>
    <row r="26" spans="1:12" ht="14.25" x14ac:dyDescent="0.2">
      <c r="A26" s="65"/>
      <c r="B26" s="46"/>
      <c r="C26" s="36"/>
      <c r="D26" s="24">
        <f t="shared" si="6"/>
        <v>0</v>
      </c>
      <c r="E26" s="30" t="e">
        <f t="shared" si="7"/>
        <v>#DIV/0!</v>
      </c>
      <c r="F26" s="38"/>
      <c r="G26" s="24">
        <f t="shared" si="8"/>
        <v>0</v>
      </c>
      <c r="H26" s="27" t="e">
        <f t="shared" si="9"/>
        <v>#DIV/0!</v>
      </c>
      <c r="I26" s="36"/>
      <c r="J26" s="24">
        <f t="shared" si="0"/>
        <v>0</v>
      </c>
      <c r="K26" s="27" t="e">
        <f t="shared" si="1"/>
        <v>#DIV/0!</v>
      </c>
    </row>
    <row r="27" spans="1:12" ht="18" x14ac:dyDescent="0.2">
      <c r="A27" s="8"/>
      <c r="B27" s="46"/>
      <c r="C27" s="36"/>
      <c r="D27" s="24">
        <f t="shared" si="6"/>
        <v>0</v>
      </c>
      <c r="E27" s="30" t="e">
        <f t="shared" si="7"/>
        <v>#DIV/0!</v>
      </c>
      <c r="F27" s="38"/>
      <c r="G27" s="24">
        <f t="shared" si="8"/>
        <v>0</v>
      </c>
      <c r="H27" s="27" t="e">
        <f t="shared" si="9"/>
        <v>#DIV/0!</v>
      </c>
      <c r="I27" s="36"/>
      <c r="J27" s="24">
        <f t="shared" si="0"/>
        <v>0</v>
      </c>
      <c r="K27" s="27" t="e">
        <f t="shared" si="1"/>
        <v>#DIV/0!</v>
      </c>
    </row>
    <row r="28" spans="1:12" ht="18.75" thickBot="1" x14ac:dyDescent="0.25">
      <c r="A28" s="9"/>
      <c r="B28" s="48"/>
      <c r="C28" s="50"/>
      <c r="D28" s="24">
        <f t="shared" si="6"/>
        <v>0</v>
      </c>
      <c r="E28" s="31" t="e">
        <f t="shared" si="7"/>
        <v>#DIV/0!</v>
      </c>
      <c r="F28" s="40"/>
      <c r="G28" s="24">
        <f t="shared" si="8"/>
        <v>0</v>
      </c>
      <c r="H28" s="43" t="e">
        <f t="shared" si="9"/>
        <v>#DIV/0!</v>
      </c>
      <c r="I28" s="50"/>
      <c r="J28" s="24">
        <f t="shared" si="0"/>
        <v>0</v>
      </c>
      <c r="K28" s="43" t="e">
        <f t="shared" si="1"/>
        <v>#DIV/0!</v>
      </c>
    </row>
    <row r="29" spans="1:12" ht="19.5" thickTop="1" thickBot="1" x14ac:dyDescent="0.25">
      <c r="A29" s="10" t="s">
        <v>8</v>
      </c>
      <c r="B29" s="14">
        <f>SUM(B9:B28)</f>
        <v>0</v>
      </c>
      <c r="C29" s="15">
        <f>SUM(C9:C28)</f>
        <v>0</v>
      </c>
      <c r="D29" s="32">
        <f>SUM(D9:D28)</f>
        <v>0</v>
      </c>
      <c r="E29" s="33" t="e">
        <f>C29/B29</f>
        <v>#DIV/0!</v>
      </c>
      <c r="F29" s="41">
        <f>SUM(F9:F28)</f>
        <v>0</v>
      </c>
      <c r="G29" s="32">
        <f>SUM(G9:G28)</f>
        <v>0</v>
      </c>
      <c r="H29" s="33" t="e">
        <f t="shared" si="9"/>
        <v>#DIV/0!</v>
      </c>
      <c r="I29" s="15">
        <f>SUM(I9:I28)</f>
        <v>0</v>
      </c>
      <c r="J29" s="32">
        <f>SUM(J9:J28)</f>
        <v>0</v>
      </c>
      <c r="K29" s="33" t="e">
        <f t="shared" si="1"/>
        <v>#DIV/0!</v>
      </c>
    </row>
    <row r="30" spans="1:12" ht="13.5" thickTop="1" x14ac:dyDescent="0.2"/>
    <row r="31" spans="1:12" ht="18" x14ac:dyDescent="0.25">
      <c r="I31" s="73"/>
      <c r="J31" s="73"/>
    </row>
    <row r="33" spans="5:11" ht="15.75" x14ac:dyDescent="0.25">
      <c r="I33" s="71"/>
    </row>
    <row r="34" spans="5:11" x14ac:dyDescent="0.2">
      <c r="E34" s="69"/>
      <c r="H34" s="69"/>
      <c r="K34" s="69"/>
    </row>
    <row r="64" spans="9:10" ht="20.25" x14ac:dyDescent="0.3">
      <c r="I64" s="74"/>
      <c r="J64" s="74"/>
    </row>
    <row r="66" spans="9:9" ht="15.75" x14ac:dyDescent="0.25">
      <c r="I66" s="71"/>
    </row>
  </sheetData>
  <mergeCells count="11">
    <mergeCell ref="A1:D1"/>
    <mergeCell ref="A2:D2"/>
    <mergeCell ref="A3:D3"/>
    <mergeCell ref="A4:K4"/>
    <mergeCell ref="I64:J64"/>
    <mergeCell ref="I31:J31"/>
    <mergeCell ref="I7:K7"/>
    <mergeCell ref="A7:A8"/>
    <mergeCell ref="B7:B8"/>
    <mergeCell ref="C7:E7"/>
    <mergeCell ref="F7:H7"/>
  </mergeCells>
  <phoneticPr fontId="3" type="noConversion"/>
  <pageMargins left="0.75" right="0.75" top="1" bottom="1" header="0.5" footer="0.5"/>
  <pageSetup paperSize="9" scale="91" orientation="landscape" horizontalDpi="4294967293" verticalDpi="300" r:id="rId1"/>
  <headerFooter alignWithMargins="0"/>
  <rowBreaks count="1" manualBreakCount="1">
    <brk id="2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rightToLeft="1" view="pageBreakPreview" zoomScaleNormal="100" zoomScaleSheetLayoutView="100" workbookViewId="0">
      <selection activeCell="J11" sqref="J11"/>
    </sheetView>
  </sheetViews>
  <sheetFormatPr defaultRowHeight="12.75" x14ac:dyDescent="0.2"/>
  <cols>
    <col min="1" max="1" width="18.140625" customWidth="1"/>
    <col min="3" max="3" width="6.85546875" customWidth="1"/>
    <col min="4" max="4" width="5.42578125" customWidth="1"/>
    <col min="5" max="5" width="7.5703125" customWidth="1"/>
    <col min="6" max="6" width="6" customWidth="1"/>
    <col min="7" max="7" width="5.140625" customWidth="1"/>
    <col min="8" max="8" width="7.42578125" customWidth="1"/>
    <col min="9" max="9" width="7.140625" customWidth="1"/>
    <col min="10" max="10" width="7.42578125" customWidth="1"/>
    <col min="11" max="11" width="8.42578125" customWidth="1"/>
  </cols>
  <sheetData>
    <row r="1" spans="1:11" ht="18" x14ac:dyDescent="0.25">
      <c r="A1" s="73" t="s">
        <v>0</v>
      </c>
      <c r="B1" s="73"/>
      <c r="C1" s="73"/>
      <c r="D1" s="73"/>
      <c r="H1" s="72" t="s">
        <v>12</v>
      </c>
      <c r="I1" s="72"/>
      <c r="J1" s="72"/>
      <c r="K1" s="72"/>
    </row>
    <row r="2" spans="1:11" ht="18" x14ac:dyDescent="0.25">
      <c r="A2" s="73" t="s">
        <v>11</v>
      </c>
      <c r="B2" s="73"/>
      <c r="C2" s="73"/>
      <c r="D2" s="73"/>
      <c r="H2" s="72" t="s">
        <v>13</v>
      </c>
      <c r="I2" s="72"/>
      <c r="J2" s="72"/>
      <c r="K2" s="72"/>
    </row>
    <row r="3" spans="1:11" ht="18" x14ac:dyDescent="0.25">
      <c r="A3" s="73" t="s">
        <v>14</v>
      </c>
      <c r="B3" s="73"/>
      <c r="C3" s="73"/>
      <c r="D3" s="73"/>
    </row>
    <row r="4" spans="1:11" ht="18" x14ac:dyDescent="0.25">
      <c r="A4" s="73" t="s">
        <v>15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18" x14ac:dyDescent="0.25">
      <c r="A5" s="1" t="s">
        <v>9</v>
      </c>
      <c r="B5" s="1"/>
      <c r="C5" s="1"/>
    </row>
    <row r="6" spans="1:11" ht="13.5" thickBot="1" x14ac:dyDescent="0.25"/>
    <row r="7" spans="1:11" ht="13.5" thickTop="1" x14ac:dyDescent="0.2">
      <c r="A7" s="77" t="s">
        <v>2</v>
      </c>
      <c r="B7" s="79" t="s">
        <v>3</v>
      </c>
      <c r="C7" s="81" t="s">
        <v>16</v>
      </c>
      <c r="D7" s="75"/>
      <c r="E7" s="76"/>
      <c r="F7" s="81" t="s">
        <v>17</v>
      </c>
      <c r="G7" s="75"/>
      <c r="H7" s="76"/>
      <c r="I7" s="75" t="s">
        <v>4</v>
      </c>
      <c r="J7" s="75"/>
      <c r="K7" s="76"/>
    </row>
    <row r="8" spans="1:11" ht="13.5" thickBot="1" x14ac:dyDescent="0.25">
      <c r="A8" s="78"/>
      <c r="B8" s="80"/>
      <c r="C8" s="2" t="s">
        <v>5</v>
      </c>
      <c r="D8" s="3" t="s">
        <v>6</v>
      </c>
      <c r="E8" s="4" t="s">
        <v>7</v>
      </c>
      <c r="F8" s="5" t="s">
        <v>5</v>
      </c>
      <c r="G8" s="3" t="s">
        <v>6</v>
      </c>
      <c r="H8" s="6" t="s">
        <v>7</v>
      </c>
      <c r="I8" s="5" t="s">
        <v>5</v>
      </c>
      <c r="J8" s="3" t="s">
        <v>6</v>
      </c>
      <c r="K8" s="6" t="s">
        <v>7</v>
      </c>
    </row>
    <row r="9" spans="1:11" ht="15.75" thickTop="1" x14ac:dyDescent="0.2">
      <c r="A9" s="67"/>
      <c r="B9" s="45"/>
      <c r="C9" s="34"/>
      <c r="D9" s="12">
        <f>B9-C9</f>
        <v>0</v>
      </c>
      <c r="E9" s="62" t="e">
        <f t="shared" ref="E9:E28" si="0">C9/B9</f>
        <v>#DIV/0!</v>
      </c>
      <c r="F9" s="56"/>
      <c r="G9" s="19">
        <f>B9-F9</f>
        <v>0</v>
      </c>
      <c r="H9" s="59" t="e">
        <f t="shared" ref="H9:H28" si="1">F9/B9</f>
        <v>#DIV/0!</v>
      </c>
      <c r="I9" s="34"/>
      <c r="J9" s="12">
        <f t="shared" ref="J9:J27" si="2">B9-I9</f>
        <v>0</v>
      </c>
      <c r="K9" s="59" t="e">
        <f t="shared" ref="K9:K28" si="3">I9/B9</f>
        <v>#DIV/0!</v>
      </c>
    </row>
    <row r="10" spans="1:11" ht="15" x14ac:dyDescent="0.2">
      <c r="A10" s="67"/>
      <c r="B10" s="45"/>
      <c r="C10" s="34"/>
      <c r="D10" s="12">
        <f t="shared" ref="D10:D16" si="4">B10-C10</f>
        <v>0</v>
      </c>
      <c r="E10" s="62" t="e">
        <f t="shared" ref="E10:E15" si="5">C10/B10</f>
        <v>#DIV/0!</v>
      </c>
      <c r="F10" s="56"/>
      <c r="G10" s="19">
        <f t="shared" ref="G10:G16" si="6">B10-F10</f>
        <v>0</v>
      </c>
      <c r="H10" s="59" t="e">
        <f t="shared" ref="H10:H16" si="7">F10/B10</f>
        <v>#DIV/0!</v>
      </c>
      <c r="I10" s="34"/>
      <c r="J10" s="12">
        <f t="shared" si="2"/>
        <v>0</v>
      </c>
      <c r="K10" s="59" t="e">
        <f t="shared" si="3"/>
        <v>#DIV/0!</v>
      </c>
    </row>
    <row r="11" spans="1:11" ht="15" x14ac:dyDescent="0.2">
      <c r="A11" s="67"/>
      <c r="B11" s="45"/>
      <c r="C11" s="34"/>
      <c r="D11" s="12">
        <f t="shared" si="4"/>
        <v>0</v>
      </c>
      <c r="E11" s="62" t="e">
        <f t="shared" si="5"/>
        <v>#DIV/0!</v>
      </c>
      <c r="F11" s="56"/>
      <c r="G11" s="19">
        <f t="shared" si="6"/>
        <v>0</v>
      </c>
      <c r="H11" s="59" t="e">
        <f t="shared" si="7"/>
        <v>#DIV/0!</v>
      </c>
      <c r="I11" s="34"/>
      <c r="J11" s="12">
        <f t="shared" si="2"/>
        <v>0</v>
      </c>
      <c r="K11" s="59" t="e">
        <f t="shared" si="3"/>
        <v>#DIV/0!</v>
      </c>
    </row>
    <row r="12" spans="1:11" ht="15" x14ac:dyDescent="0.2">
      <c r="A12" s="67"/>
      <c r="B12" s="45"/>
      <c r="C12" s="34"/>
      <c r="D12" s="12">
        <f t="shared" si="4"/>
        <v>0</v>
      </c>
      <c r="E12" s="62" t="e">
        <f t="shared" si="5"/>
        <v>#DIV/0!</v>
      </c>
      <c r="F12" s="56"/>
      <c r="G12" s="19">
        <f t="shared" si="6"/>
        <v>0</v>
      </c>
      <c r="H12" s="59" t="e">
        <f t="shared" si="7"/>
        <v>#DIV/0!</v>
      </c>
      <c r="I12" s="34"/>
      <c r="J12" s="12">
        <f t="shared" si="2"/>
        <v>0</v>
      </c>
      <c r="K12" s="59" t="e">
        <f t="shared" si="3"/>
        <v>#DIV/0!</v>
      </c>
    </row>
    <row r="13" spans="1:11" ht="15" x14ac:dyDescent="0.2">
      <c r="A13" s="67"/>
      <c r="B13" s="45"/>
      <c r="C13" s="34"/>
      <c r="D13" s="12">
        <f t="shared" si="4"/>
        <v>0</v>
      </c>
      <c r="E13" s="62" t="e">
        <f t="shared" si="5"/>
        <v>#DIV/0!</v>
      </c>
      <c r="F13" s="56"/>
      <c r="G13" s="19">
        <f t="shared" si="6"/>
        <v>0</v>
      </c>
      <c r="H13" s="59" t="e">
        <f t="shared" si="7"/>
        <v>#DIV/0!</v>
      </c>
      <c r="I13" s="34"/>
      <c r="J13" s="12">
        <f t="shared" si="2"/>
        <v>0</v>
      </c>
      <c r="K13" s="59" t="e">
        <f t="shared" si="3"/>
        <v>#DIV/0!</v>
      </c>
    </row>
    <row r="14" spans="1:11" ht="15" x14ac:dyDescent="0.2">
      <c r="A14" s="67"/>
      <c r="B14" s="45"/>
      <c r="C14" s="34"/>
      <c r="D14" s="12">
        <f t="shared" si="4"/>
        <v>0</v>
      </c>
      <c r="E14" s="62" t="e">
        <f t="shared" si="5"/>
        <v>#DIV/0!</v>
      </c>
      <c r="F14" s="56"/>
      <c r="G14" s="19">
        <f t="shared" si="6"/>
        <v>0</v>
      </c>
      <c r="H14" s="59" t="e">
        <f t="shared" si="7"/>
        <v>#DIV/0!</v>
      </c>
      <c r="I14" s="34"/>
      <c r="J14" s="12">
        <f t="shared" si="2"/>
        <v>0</v>
      </c>
      <c r="K14" s="59" t="e">
        <f t="shared" si="3"/>
        <v>#DIV/0!</v>
      </c>
    </row>
    <row r="15" spans="1:11" ht="15" x14ac:dyDescent="0.2">
      <c r="A15" s="67"/>
      <c r="B15" s="45"/>
      <c r="C15" s="34"/>
      <c r="D15" s="12">
        <f t="shared" si="4"/>
        <v>0</v>
      </c>
      <c r="E15" s="62" t="e">
        <f t="shared" si="5"/>
        <v>#DIV/0!</v>
      </c>
      <c r="F15" s="56"/>
      <c r="G15" s="19">
        <f t="shared" si="6"/>
        <v>0</v>
      </c>
      <c r="H15" s="59" t="e">
        <f t="shared" si="7"/>
        <v>#DIV/0!</v>
      </c>
      <c r="I15" s="34"/>
      <c r="J15" s="12">
        <f t="shared" si="2"/>
        <v>0</v>
      </c>
      <c r="K15" s="59" t="e">
        <f t="shared" si="3"/>
        <v>#DIV/0!</v>
      </c>
    </row>
    <row r="16" spans="1:11" ht="15" x14ac:dyDescent="0.2">
      <c r="A16" s="67"/>
      <c r="B16" s="45"/>
      <c r="C16" s="34"/>
      <c r="D16" s="12">
        <f t="shared" si="4"/>
        <v>0</v>
      </c>
      <c r="E16" s="62">
        <v>0.35</v>
      </c>
      <c r="F16" s="56"/>
      <c r="G16" s="19">
        <f t="shared" si="6"/>
        <v>0</v>
      </c>
      <c r="H16" s="59" t="e">
        <f t="shared" si="7"/>
        <v>#DIV/0!</v>
      </c>
      <c r="I16" s="34"/>
      <c r="J16" s="12">
        <f t="shared" si="2"/>
        <v>0</v>
      </c>
      <c r="K16" s="59" t="e">
        <f t="shared" si="3"/>
        <v>#DIV/0!</v>
      </c>
    </row>
    <row r="17" spans="1:11" ht="15" x14ac:dyDescent="0.2">
      <c r="A17" s="67"/>
      <c r="B17" s="54"/>
      <c r="C17" s="55"/>
      <c r="D17" s="21">
        <f t="shared" ref="D17:D27" si="8">B17-C17</f>
        <v>0</v>
      </c>
      <c r="E17" s="63" t="e">
        <f t="shared" si="0"/>
        <v>#DIV/0!</v>
      </c>
      <c r="F17" s="57"/>
      <c r="G17" s="21">
        <f t="shared" ref="G17:G27" si="9">B17-F17</f>
        <v>0</v>
      </c>
      <c r="H17" s="60" t="e">
        <f t="shared" si="1"/>
        <v>#DIV/0!</v>
      </c>
      <c r="I17" s="55"/>
      <c r="J17" s="21">
        <f t="shared" si="2"/>
        <v>0</v>
      </c>
      <c r="K17" s="60" t="e">
        <f t="shared" si="3"/>
        <v>#DIV/0!</v>
      </c>
    </row>
    <row r="18" spans="1:11" ht="15" x14ac:dyDescent="0.2">
      <c r="A18" s="67"/>
      <c r="B18" s="46"/>
      <c r="C18" s="36"/>
      <c r="D18" s="12">
        <f t="shared" si="8"/>
        <v>0</v>
      </c>
      <c r="E18" s="62" t="e">
        <f t="shared" si="0"/>
        <v>#DIV/0!</v>
      </c>
      <c r="F18" s="58"/>
      <c r="G18" s="19">
        <f t="shared" si="9"/>
        <v>0</v>
      </c>
      <c r="H18" s="59" t="e">
        <f t="shared" si="1"/>
        <v>#DIV/0!</v>
      </c>
      <c r="I18" s="36"/>
      <c r="J18" s="12">
        <f t="shared" si="2"/>
        <v>0</v>
      </c>
      <c r="K18" s="59" t="e">
        <f t="shared" si="3"/>
        <v>#DIV/0!</v>
      </c>
    </row>
    <row r="19" spans="1:11" ht="15" x14ac:dyDescent="0.2">
      <c r="A19" s="67"/>
      <c r="B19" s="46"/>
      <c r="C19" s="36"/>
      <c r="D19" s="12">
        <f t="shared" si="8"/>
        <v>0</v>
      </c>
      <c r="E19" s="62" t="e">
        <f t="shared" si="0"/>
        <v>#DIV/0!</v>
      </c>
      <c r="F19" s="58"/>
      <c r="G19" s="19">
        <f t="shared" si="9"/>
        <v>0</v>
      </c>
      <c r="H19" s="59" t="e">
        <f t="shared" si="1"/>
        <v>#DIV/0!</v>
      </c>
      <c r="I19" s="36"/>
      <c r="J19" s="12">
        <f t="shared" si="2"/>
        <v>0</v>
      </c>
      <c r="K19" s="59" t="e">
        <f t="shared" si="3"/>
        <v>#DIV/0!</v>
      </c>
    </row>
    <row r="20" spans="1:11" ht="15" x14ac:dyDescent="0.2">
      <c r="A20" s="67"/>
      <c r="B20" s="46"/>
      <c r="C20" s="36"/>
      <c r="D20" s="12">
        <f t="shared" si="8"/>
        <v>0</v>
      </c>
      <c r="E20" s="62" t="e">
        <f t="shared" si="0"/>
        <v>#DIV/0!</v>
      </c>
      <c r="F20" s="58"/>
      <c r="G20" s="19">
        <f t="shared" si="9"/>
        <v>0</v>
      </c>
      <c r="H20" s="59" t="e">
        <f t="shared" si="1"/>
        <v>#DIV/0!</v>
      </c>
      <c r="I20" s="36"/>
      <c r="J20" s="12">
        <f t="shared" si="2"/>
        <v>0</v>
      </c>
      <c r="K20" s="59" t="e">
        <f t="shared" si="3"/>
        <v>#DIV/0!</v>
      </c>
    </row>
    <row r="21" spans="1:11" ht="15" x14ac:dyDescent="0.2">
      <c r="A21" s="67"/>
      <c r="B21" s="46"/>
      <c r="C21" s="36"/>
      <c r="D21" s="12">
        <f t="shared" si="8"/>
        <v>0</v>
      </c>
      <c r="E21" s="62" t="e">
        <f t="shared" si="0"/>
        <v>#DIV/0!</v>
      </c>
      <c r="F21" s="38"/>
      <c r="G21" s="19">
        <f t="shared" si="9"/>
        <v>0</v>
      </c>
      <c r="H21" s="59" t="e">
        <f t="shared" si="1"/>
        <v>#DIV/0!</v>
      </c>
      <c r="I21" s="36"/>
      <c r="J21" s="12">
        <f t="shared" si="2"/>
        <v>0</v>
      </c>
      <c r="K21" s="59" t="e">
        <f t="shared" si="3"/>
        <v>#DIV/0!</v>
      </c>
    </row>
    <row r="22" spans="1:11" ht="15" x14ac:dyDescent="0.2">
      <c r="A22" s="67"/>
      <c r="B22" s="46"/>
      <c r="C22" s="36"/>
      <c r="D22" s="12">
        <f t="shared" si="8"/>
        <v>0</v>
      </c>
      <c r="E22" s="62" t="e">
        <f t="shared" si="0"/>
        <v>#DIV/0!</v>
      </c>
      <c r="F22" s="38"/>
      <c r="G22" s="19">
        <f t="shared" si="9"/>
        <v>0</v>
      </c>
      <c r="H22" s="59" t="e">
        <f t="shared" si="1"/>
        <v>#DIV/0!</v>
      </c>
      <c r="I22" s="36"/>
      <c r="J22" s="12">
        <f t="shared" si="2"/>
        <v>0</v>
      </c>
      <c r="K22" s="59" t="e">
        <f t="shared" si="3"/>
        <v>#DIV/0!</v>
      </c>
    </row>
    <row r="23" spans="1:11" ht="15" x14ac:dyDescent="0.2">
      <c r="A23" s="67"/>
      <c r="B23" s="46"/>
      <c r="C23" s="36"/>
      <c r="D23" s="12">
        <f>B23-C23</f>
        <v>0</v>
      </c>
      <c r="E23" s="62" t="e">
        <f>C23/B23</f>
        <v>#DIV/0!</v>
      </c>
      <c r="F23" s="38"/>
      <c r="G23" s="19">
        <f>B23-F23</f>
        <v>0</v>
      </c>
      <c r="H23" s="59" t="e">
        <f>F23/B23</f>
        <v>#DIV/0!</v>
      </c>
      <c r="I23" s="36"/>
      <c r="J23" s="12">
        <f t="shared" si="2"/>
        <v>0</v>
      </c>
      <c r="K23" s="59" t="e">
        <f t="shared" si="3"/>
        <v>#DIV/0!</v>
      </c>
    </row>
    <row r="24" spans="1:11" s="23" customFormat="1" ht="15" x14ac:dyDescent="0.2">
      <c r="A24" s="68"/>
      <c r="B24" s="47"/>
      <c r="C24" s="49"/>
      <c r="D24" s="22">
        <f t="shared" si="8"/>
        <v>0</v>
      </c>
      <c r="E24" s="64" t="e">
        <f t="shared" si="0"/>
        <v>#DIV/0!</v>
      </c>
      <c r="F24" s="37"/>
      <c r="G24" s="44">
        <f t="shared" si="9"/>
        <v>0</v>
      </c>
      <c r="H24" s="61" t="e">
        <f t="shared" si="1"/>
        <v>#DIV/0!</v>
      </c>
      <c r="I24" s="49"/>
      <c r="J24" s="22">
        <f t="shared" si="2"/>
        <v>0</v>
      </c>
      <c r="K24" s="61" t="e">
        <f t="shared" si="3"/>
        <v>#DIV/0!</v>
      </c>
    </row>
    <row r="25" spans="1:11" ht="15" x14ac:dyDescent="0.2">
      <c r="A25" s="67"/>
      <c r="B25" s="46"/>
      <c r="C25" s="36"/>
      <c r="D25" s="12">
        <f t="shared" si="8"/>
        <v>0</v>
      </c>
      <c r="E25" s="62" t="e">
        <f t="shared" si="0"/>
        <v>#DIV/0!</v>
      </c>
      <c r="F25" s="38"/>
      <c r="G25" s="19">
        <f t="shared" si="9"/>
        <v>0</v>
      </c>
      <c r="H25" s="59" t="e">
        <f t="shared" si="1"/>
        <v>#DIV/0!</v>
      </c>
      <c r="I25" s="36"/>
      <c r="J25" s="12">
        <f t="shared" si="2"/>
        <v>0</v>
      </c>
      <c r="K25" s="59" t="e">
        <f t="shared" si="3"/>
        <v>#DIV/0!</v>
      </c>
    </row>
    <row r="26" spans="1:11" ht="18" x14ac:dyDescent="0.2">
      <c r="A26" s="8"/>
      <c r="B26" s="46"/>
      <c r="C26" s="36"/>
      <c r="D26" s="12">
        <f t="shared" si="8"/>
        <v>0</v>
      </c>
      <c r="E26" s="62" t="e">
        <f t="shared" si="0"/>
        <v>#DIV/0!</v>
      </c>
      <c r="F26" s="38"/>
      <c r="G26" s="19">
        <f t="shared" si="9"/>
        <v>0</v>
      </c>
      <c r="H26" s="59" t="e">
        <f t="shared" si="1"/>
        <v>#DIV/0!</v>
      </c>
      <c r="I26" s="36"/>
      <c r="J26" s="12">
        <f t="shared" si="2"/>
        <v>0</v>
      </c>
      <c r="K26" s="59" t="e">
        <f t="shared" si="3"/>
        <v>#DIV/0!</v>
      </c>
    </row>
    <row r="27" spans="1:11" ht="18.75" thickBot="1" x14ac:dyDescent="0.25">
      <c r="A27" s="8"/>
      <c r="B27" s="46"/>
      <c r="C27" s="36"/>
      <c r="D27" s="12">
        <f t="shared" si="8"/>
        <v>0</v>
      </c>
      <c r="E27" s="62" t="e">
        <f t="shared" si="0"/>
        <v>#DIV/0!</v>
      </c>
      <c r="F27" s="38"/>
      <c r="G27" s="19">
        <f t="shared" si="9"/>
        <v>0</v>
      </c>
      <c r="H27" s="59" t="e">
        <f t="shared" si="1"/>
        <v>#DIV/0!</v>
      </c>
      <c r="I27" s="36"/>
      <c r="J27" s="12">
        <f t="shared" si="2"/>
        <v>0</v>
      </c>
      <c r="K27" s="59" t="e">
        <f t="shared" si="3"/>
        <v>#DIV/0!</v>
      </c>
    </row>
    <row r="28" spans="1:11" ht="19.5" thickTop="1" thickBot="1" x14ac:dyDescent="0.25">
      <c r="A28" s="10" t="s">
        <v>8</v>
      </c>
      <c r="B28" s="14">
        <f>SUM(B9:B27)</f>
        <v>0</v>
      </c>
      <c r="C28" s="15">
        <f>SUM(C9:C27)</f>
        <v>0</v>
      </c>
      <c r="D28" s="16">
        <f>SUM(D9:D27)</f>
        <v>0</v>
      </c>
      <c r="E28" s="53" t="e">
        <f t="shared" si="0"/>
        <v>#DIV/0!</v>
      </c>
      <c r="F28" s="17">
        <f>SUM(F9:F27)</f>
        <v>0</v>
      </c>
      <c r="G28" s="16">
        <f>SUM(G9:G27)</f>
        <v>0</v>
      </c>
      <c r="H28" s="53" t="e">
        <f t="shared" si="1"/>
        <v>#DIV/0!</v>
      </c>
      <c r="I28" s="15">
        <f>SUM(I9:I27)</f>
        <v>0</v>
      </c>
      <c r="J28" s="16">
        <f>SUM(J9:J27)</f>
        <v>0</v>
      </c>
      <c r="K28" s="53" t="e">
        <f t="shared" si="3"/>
        <v>#DIV/0!</v>
      </c>
    </row>
    <row r="29" spans="1:11" ht="13.5" thickTop="1" x14ac:dyDescent="0.2"/>
    <row r="30" spans="1:11" x14ac:dyDescent="0.2">
      <c r="E30" s="69"/>
      <c r="H30" s="69"/>
      <c r="K30" s="69"/>
    </row>
    <row r="31" spans="1:11" ht="20.25" x14ac:dyDescent="0.3">
      <c r="I31" s="74"/>
      <c r="J31" s="74"/>
    </row>
    <row r="32" spans="1:11" ht="15.75" x14ac:dyDescent="0.25">
      <c r="I32" s="71"/>
    </row>
    <row r="34" spans="5:11" x14ac:dyDescent="0.2">
      <c r="E34" s="69"/>
      <c r="H34" s="70"/>
      <c r="K34" s="70"/>
    </row>
    <row r="65" spans="9:10" ht="20.25" x14ac:dyDescent="0.3">
      <c r="I65" s="20"/>
      <c r="J65" s="20"/>
    </row>
    <row r="67" spans="9:10" ht="15.75" x14ac:dyDescent="0.25">
      <c r="I67" s="71"/>
    </row>
  </sheetData>
  <mergeCells count="10">
    <mergeCell ref="I31:J31"/>
    <mergeCell ref="I7:K7"/>
    <mergeCell ref="A7:A8"/>
    <mergeCell ref="B7:B8"/>
    <mergeCell ref="A1:D1"/>
    <mergeCell ref="A2:D2"/>
    <mergeCell ref="A3:D3"/>
    <mergeCell ref="A4:K4"/>
    <mergeCell ref="C7:E7"/>
    <mergeCell ref="F7:H7"/>
  </mergeCells>
  <phoneticPr fontId="3" type="noConversion"/>
  <pageMargins left="0.75" right="0.75" top="1" bottom="1" header="0.5" footer="0.5"/>
  <pageSetup paperSize="9" scale="81" orientation="landscape" horizontalDpi="4294967293" r:id="rId1"/>
  <headerFooter alignWithMargins="0"/>
  <rowBreaks count="1" manualBreakCount="1">
    <brk id="3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rightToLeft="1" view="pageBreakPreview" zoomScaleNormal="100" zoomScaleSheetLayoutView="100" workbookViewId="0">
      <selection activeCell="H16" sqref="H16"/>
    </sheetView>
  </sheetViews>
  <sheetFormatPr defaultRowHeight="12.75" x14ac:dyDescent="0.2"/>
  <cols>
    <col min="1" max="1" width="18.140625" customWidth="1"/>
    <col min="3" max="3" width="6.85546875" customWidth="1"/>
    <col min="4" max="4" width="5.42578125" customWidth="1"/>
    <col min="5" max="5" width="7.5703125" customWidth="1"/>
    <col min="6" max="6" width="6" customWidth="1"/>
    <col min="7" max="7" width="5.140625" customWidth="1"/>
    <col min="8" max="8" width="7.42578125" customWidth="1"/>
    <col min="9" max="9" width="7.140625" customWidth="1"/>
    <col min="10" max="10" width="7.42578125" customWidth="1"/>
    <col min="11" max="11" width="8.42578125" customWidth="1"/>
  </cols>
  <sheetData>
    <row r="1" spans="1:11" ht="18" x14ac:dyDescent="0.25">
      <c r="A1" s="73" t="s">
        <v>0</v>
      </c>
      <c r="B1" s="73"/>
      <c r="C1" s="73"/>
      <c r="D1" s="73"/>
      <c r="H1" s="72" t="s">
        <v>12</v>
      </c>
      <c r="I1" s="72"/>
      <c r="J1" s="72"/>
      <c r="K1" s="72"/>
    </row>
    <row r="2" spans="1:11" ht="18" x14ac:dyDescent="0.25">
      <c r="A2" s="73" t="s">
        <v>11</v>
      </c>
      <c r="B2" s="73"/>
      <c r="C2" s="73"/>
      <c r="D2" s="73"/>
      <c r="H2" s="72" t="s">
        <v>13</v>
      </c>
      <c r="I2" s="72"/>
      <c r="J2" s="72"/>
      <c r="K2" s="72"/>
    </row>
    <row r="3" spans="1:11" ht="18" x14ac:dyDescent="0.25">
      <c r="A3" s="73" t="s">
        <v>14</v>
      </c>
      <c r="B3" s="73"/>
      <c r="C3" s="73"/>
      <c r="D3" s="73"/>
    </row>
    <row r="4" spans="1:11" ht="18" x14ac:dyDescent="0.25">
      <c r="A4" s="73" t="s">
        <v>15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18" x14ac:dyDescent="0.25">
      <c r="A5" s="1" t="s">
        <v>10</v>
      </c>
      <c r="B5" s="1"/>
      <c r="C5" s="1"/>
    </row>
    <row r="6" spans="1:11" ht="13.5" thickBot="1" x14ac:dyDescent="0.25"/>
    <row r="7" spans="1:11" ht="13.5" thickTop="1" x14ac:dyDescent="0.2">
      <c r="A7" s="77" t="s">
        <v>2</v>
      </c>
      <c r="B7" s="79" t="s">
        <v>3</v>
      </c>
      <c r="C7" s="81" t="s">
        <v>16</v>
      </c>
      <c r="D7" s="75"/>
      <c r="E7" s="76"/>
      <c r="F7" s="81" t="s">
        <v>17</v>
      </c>
      <c r="G7" s="75"/>
      <c r="H7" s="76"/>
      <c r="I7" s="75" t="s">
        <v>4</v>
      </c>
      <c r="J7" s="75"/>
      <c r="K7" s="76"/>
    </row>
    <row r="8" spans="1:11" ht="13.5" thickBot="1" x14ac:dyDescent="0.25">
      <c r="A8" s="78"/>
      <c r="B8" s="80"/>
      <c r="C8" s="2" t="s">
        <v>5</v>
      </c>
      <c r="D8" s="3" t="s">
        <v>6</v>
      </c>
      <c r="E8" s="4" t="s">
        <v>7</v>
      </c>
      <c r="F8" s="5" t="s">
        <v>5</v>
      </c>
      <c r="G8" s="3" t="s">
        <v>6</v>
      </c>
      <c r="H8" s="6" t="s">
        <v>7</v>
      </c>
      <c r="I8" s="5" t="s">
        <v>5</v>
      </c>
      <c r="J8" s="3" t="s">
        <v>6</v>
      </c>
      <c r="K8" s="6" t="s">
        <v>7</v>
      </c>
    </row>
    <row r="9" spans="1:11" ht="18.75" thickTop="1" x14ac:dyDescent="0.2">
      <c r="A9" s="7" t="s">
        <v>1</v>
      </c>
      <c r="B9" s="11">
        <f>'عاشر بنين'!B29</f>
        <v>0</v>
      </c>
      <c r="C9" s="11">
        <f>'عاشر بنين'!C29</f>
        <v>0</v>
      </c>
      <c r="D9" s="11">
        <f>'عاشر بنين'!D29</f>
        <v>0</v>
      </c>
      <c r="E9" s="51" t="e">
        <f>'عاشر بنين'!E29</f>
        <v>#DIV/0!</v>
      </c>
      <c r="F9" s="11">
        <f>'عاشر بنين'!F29</f>
        <v>0</v>
      </c>
      <c r="G9" s="11">
        <f>'عاشر بنين'!G29</f>
        <v>0</v>
      </c>
      <c r="H9" s="51" t="e">
        <f>'عاشر بنين'!H29</f>
        <v>#DIV/0!</v>
      </c>
      <c r="I9" s="11">
        <f>'عاشر بنين'!I29</f>
        <v>0</v>
      </c>
      <c r="J9" s="11">
        <f>'عاشر بنين'!J29</f>
        <v>0</v>
      </c>
      <c r="K9" s="51" t="e">
        <f>'عاشر بنين'!K29</f>
        <v>#DIV/0!</v>
      </c>
    </row>
    <row r="10" spans="1:11" ht="18.75" thickBot="1" x14ac:dyDescent="0.25">
      <c r="A10" s="8" t="s">
        <v>9</v>
      </c>
      <c r="B10" s="13">
        <f>'عاشر بنات'!B28</f>
        <v>0</v>
      </c>
      <c r="C10" s="13">
        <f>'عاشر بنات'!C28</f>
        <v>0</v>
      </c>
      <c r="D10" s="13">
        <f>'عاشر بنات'!D28</f>
        <v>0</v>
      </c>
      <c r="E10" s="52" t="e">
        <f>'عاشر بنات'!E28</f>
        <v>#DIV/0!</v>
      </c>
      <c r="F10" s="13">
        <f>'عاشر بنات'!F28</f>
        <v>0</v>
      </c>
      <c r="G10" s="13">
        <f>'عاشر بنات'!G28</f>
        <v>0</v>
      </c>
      <c r="H10" s="52" t="e">
        <f>'عاشر بنات'!H28</f>
        <v>#DIV/0!</v>
      </c>
      <c r="I10" s="13">
        <f>'عاشر بنات'!I28</f>
        <v>0</v>
      </c>
      <c r="J10" s="13">
        <f>'عاشر بنات'!J28</f>
        <v>0</v>
      </c>
      <c r="K10" s="52" t="e">
        <f>'عاشر بنات'!K28</f>
        <v>#DIV/0!</v>
      </c>
    </row>
    <row r="11" spans="1:11" ht="19.5" thickTop="1" thickBot="1" x14ac:dyDescent="0.25">
      <c r="A11" s="10" t="s">
        <v>8</v>
      </c>
      <c r="B11" s="14">
        <f>SUM(B9:B10)</f>
        <v>0</v>
      </c>
      <c r="C11" s="15">
        <f>SUM(C9:C10)</f>
        <v>0</v>
      </c>
      <c r="D11" s="16">
        <f>SUM(D9:D10)</f>
        <v>0</v>
      </c>
      <c r="E11" s="53" t="e">
        <f>C11/B11</f>
        <v>#DIV/0!</v>
      </c>
      <c r="F11" s="17">
        <f>SUM(F9:F10)</f>
        <v>0</v>
      </c>
      <c r="G11" s="16">
        <f>SUM(G9:G10)</f>
        <v>0</v>
      </c>
      <c r="H11" s="53" t="e">
        <f>F11/B11</f>
        <v>#DIV/0!</v>
      </c>
      <c r="I11" s="15">
        <f>SUM(I9:I10)</f>
        <v>0</v>
      </c>
      <c r="J11" s="16">
        <f>SUM(J9:J10)</f>
        <v>0</v>
      </c>
      <c r="K11" s="53" t="e">
        <f>I11/B11</f>
        <v>#DIV/0!</v>
      </c>
    </row>
    <row r="12" spans="1:11" ht="13.5" thickTop="1" x14ac:dyDescent="0.2"/>
    <row r="28" spans="9:10" ht="20.25" x14ac:dyDescent="0.3">
      <c r="I28" s="74"/>
      <c r="J28" s="74"/>
    </row>
    <row r="30" spans="9:10" ht="15.75" x14ac:dyDescent="0.25">
      <c r="I30" s="71"/>
    </row>
  </sheetData>
  <mergeCells count="10">
    <mergeCell ref="I28:J28"/>
    <mergeCell ref="A1:D1"/>
    <mergeCell ref="A2:D2"/>
    <mergeCell ref="A3:D3"/>
    <mergeCell ref="A4:K4"/>
    <mergeCell ref="I7:K7"/>
    <mergeCell ref="A7:A8"/>
    <mergeCell ref="B7:B8"/>
    <mergeCell ref="C7:E7"/>
    <mergeCell ref="F7:H7"/>
  </mergeCells>
  <phoneticPr fontId="3" type="noConversion"/>
  <pageMargins left="0.75" right="0.75" top="1" bottom="1" header="0.5" footer="0.5"/>
  <pageSetup paperSize="9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2</vt:i4>
      </vt:variant>
    </vt:vector>
  </HeadingPairs>
  <TitlesOfParts>
    <vt:vector size="5" baseType="lpstr">
      <vt:lpstr>عاشر بنين</vt:lpstr>
      <vt:lpstr>عاشر بنات</vt:lpstr>
      <vt:lpstr>إجمالي البنات و البنين</vt:lpstr>
      <vt:lpstr>'عاشر بنات'!Print_Area</vt:lpstr>
      <vt:lpstr>'عاشر بنين'!Print_Area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Intel</cp:lastModifiedBy>
  <cp:lastPrinted>2014-09-22T10:40:39Z</cp:lastPrinted>
  <dcterms:created xsi:type="dcterms:W3CDTF">2008-09-23T18:12:35Z</dcterms:created>
  <dcterms:modified xsi:type="dcterms:W3CDTF">2018-09-29T19:03:40Z</dcterms:modified>
</cp:coreProperties>
</file>